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004275 General Conditions" sheetId="1" r:id="rId1"/>
  </sheets>
  <definedNames>
    <definedName name="_xlnm.Print_Area" localSheetId="0">'s004275 General Conditions'!$A:$H</definedName>
  </definedNames>
  <calcPr fullCalcOnLoad="1"/>
</workbook>
</file>

<file path=xl/sharedStrings.xml><?xml version="1.0" encoding="utf-8"?>
<sst xmlns="http://schemas.openxmlformats.org/spreadsheetml/2006/main" count="56" uniqueCount="52">
  <si>
    <t>Owner:</t>
  </si>
  <si>
    <t>monthly</t>
  </si>
  <si>
    <t>Photographs</t>
  </si>
  <si>
    <t>Superintendent</t>
  </si>
  <si>
    <t>Clerk</t>
  </si>
  <si>
    <t>Asst Superintendent</t>
  </si>
  <si>
    <t>Project Manager</t>
  </si>
  <si>
    <t>Project Director</t>
  </si>
  <si>
    <t>Project Engineer / Safety</t>
  </si>
  <si>
    <t>Layout Instruments</t>
  </si>
  <si>
    <t>Temporary Office Trailer</t>
  </si>
  <si>
    <t>Temporary Storage Trailer</t>
  </si>
  <si>
    <t>Portable Toilets</t>
  </si>
  <si>
    <t>Temporary Utilities</t>
  </si>
  <si>
    <t>Phones &amp; Beepers</t>
  </si>
  <si>
    <t>Safety Measures</t>
  </si>
  <si>
    <t>Trash Collection &amp; Disposal</t>
  </si>
  <si>
    <t>Office Furniture &amp; Equipment</t>
  </si>
  <si>
    <t>Misc Supplies &amp; Expenses</t>
  </si>
  <si>
    <t>Permits</t>
  </si>
  <si>
    <t>Bond</t>
  </si>
  <si>
    <t>Gross Receipts Tax</t>
  </si>
  <si>
    <t>Signs</t>
  </si>
  <si>
    <t>Other Temporary stuff</t>
  </si>
  <si>
    <t>Misc Printing</t>
  </si>
  <si>
    <t>lump sum</t>
  </si>
  <si>
    <t>Employee Parking</t>
  </si>
  <si>
    <t>Pick-up Truck</t>
  </si>
  <si>
    <t>Auto</t>
  </si>
  <si>
    <t>Fuel</t>
  </si>
  <si>
    <t>months Contract Time</t>
  </si>
  <si>
    <t>Original</t>
  </si>
  <si>
    <t>Proposal</t>
  </si>
  <si>
    <t>Total</t>
  </si>
  <si>
    <t>General Conditions Costs</t>
  </si>
  <si>
    <t>This</t>
  </si>
  <si>
    <t>Deviation</t>
  </si>
  <si>
    <t>Reason</t>
  </si>
  <si>
    <t>Builder's Risk Insurance</t>
  </si>
  <si>
    <t>SBC Project Number</t>
  </si>
  <si>
    <t>Project Name</t>
  </si>
  <si>
    <t>CM/GC Name</t>
  </si>
  <si>
    <t>CM/GC:</t>
  </si>
  <si>
    <t>date</t>
  </si>
  <si>
    <t>monthly subtotal</t>
  </si>
  <si>
    <t>monthlies x months</t>
  </si>
  <si>
    <t>lump sums subtotal</t>
  </si>
  <si>
    <t>GMP</t>
  </si>
  <si>
    <t>Other Insurance (explain)</t>
  </si>
  <si>
    <t>GL, auto, empl Insurance</t>
  </si>
  <si>
    <t>Middle Tennessee State University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</si>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</sst>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"/>
    <numFmt numFmtId="166" formatCode="&quot;$&quot;#,##0.00"/>
    <numFmt numFmtId="167" formatCode="0.0"/>
    <numFmt numFmtId="168" formatCode="#,##0.00000"/>
    <numFmt numFmtId="169" formatCode="[$-409]dddd\,\ mmmm\ dd\,\ yyyy"/>
    <numFmt numFmtId="170" formatCode="[$-409]h:mm:ss\ AM/PM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color indexed="17"/>
      <name val="Arial"/>
      <family val="2"/>
    </font>
    <font>
      <sz val="9"/>
      <color indexed="48"/>
      <name val="Arial"/>
      <family val="2"/>
    </font>
    <font>
      <i/>
      <sz val="10"/>
      <color rgb="FF008000"/>
      <name val="Arial"/>
      <family val="2"/>
    </font>
    <font>
      <sz val="9"/>
      <color rgb="FF3333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43" fontId="20" fillId="0" borderId="0" xfId="0" applyNumberFormat="1" applyFont="1" applyFill="1" applyBorder="1" applyAlignment="1">
      <alignment/>
    </xf>
    <xf numFmtId="6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right"/>
    </xf>
    <xf numFmtId="6" fontId="19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6" fontId="0" fillId="0" borderId="0" xfId="0" applyNumberFormat="1" applyFont="1" applyFill="1" applyAlignment="1">
      <alignment/>
    </xf>
    <xf numFmtId="6" fontId="0" fillId="0" borderId="0" xfId="0" applyNumberFormat="1" applyFont="1" applyFill="1" applyBorder="1" applyAlignment="1">
      <alignment horizontal="right"/>
    </xf>
    <xf numFmtId="6" fontId="2" fillId="0" borderId="0" xfId="0" applyNumberFormat="1" applyFont="1" applyFill="1" applyAlignment="1">
      <alignment/>
    </xf>
    <xf numFmtId="6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6" fontId="21" fillId="0" borderId="10" xfId="0" applyNumberFormat="1" applyFont="1" applyFill="1" applyBorder="1" applyAlignment="1">
      <alignment horizontal="center"/>
    </xf>
    <xf numFmtId="6" fontId="21" fillId="0" borderId="11" xfId="0" applyNumberFormat="1" applyFont="1" applyFill="1" applyBorder="1" applyAlignment="1">
      <alignment horizontal="centerContinuous"/>
    </xf>
    <xf numFmtId="6" fontId="21" fillId="0" borderId="12" xfId="0" applyNumberFormat="1" applyFont="1" applyFill="1" applyBorder="1" applyAlignment="1">
      <alignment horizontal="centerContinuous"/>
    </xf>
    <xf numFmtId="49" fontId="21" fillId="0" borderId="13" xfId="0" applyNumberFormat="1" applyFont="1" applyFill="1" applyBorder="1" applyAlignment="1">
      <alignment horizontal="centerContinuous"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right"/>
    </xf>
    <xf numFmtId="49" fontId="21" fillId="0" borderId="17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43" fontId="0" fillId="0" borderId="0" xfId="42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43" fontId="0" fillId="0" borderId="18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center"/>
    </xf>
    <xf numFmtId="49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right" indent="2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19" fillId="24" borderId="0" xfId="0" applyFont="1" applyFill="1" applyAlignment="1">
      <alignment/>
    </xf>
    <xf numFmtId="6" fontId="0" fillId="24" borderId="0" xfId="0" applyNumberFormat="1" applyFont="1" applyFill="1" applyAlignment="1">
      <alignment/>
    </xf>
    <xf numFmtId="6" fontId="0" fillId="24" borderId="0" xfId="0" applyNumberFormat="1" applyFont="1" applyFill="1" applyBorder="1" applyAlignment="1">
      <alignment horizontal="right"/>
    </xf>
    <xf numFmtId="6" fontId="19" fillId="24" borderId="0" xfId="0" applyNumberFormat="1" applyFont="1" applyFill="1" applyAlignment="1">
      <alignment/>
    </xf>
    <xf numFmtId="0" fontId="19" fillId="24" borderId="0" xfId="0" applyFont="1" applyFill="1" applyAlignment="1">
      <alignment horizontal="left"/>
    </xf>
    <xf numFmtId="6" fontId="19" fillId="24" borderId="0" xfId="0" applyNumberFormat="1" applyFont="1" applyFill="1" applyAlignment="1">
      <alignment horizontal="right"/>
    </xf>
    <xf numFmtId="49" fontId="19" fillId="24" borderId="0" xfId="0" applyNumberFormat="1" applyFont="1" applyFill="1" applyAlignment="1">
      <alignment horizontal="right"/>
    </xf>
    <xf numFmtId="43" fontId="0" fillId="24" borderId="0" xfId="42" applyFont="1" applyFill="1" applyAlignment="1">
      <alignment/>
    </xf>
    <xf numFmtId="43" fontId="0" fillId="24" borderId="0" xfId="0" applyNumberFormat="1" applyFont="1" applyFill="1" applyBorder="1" applyAlignment="1">
      <alignment/>
    </xf>
    <xf numFmtId="49" fontId="0" fillId="24" borderId="0" xfId="42" applyNumberFormat="1" applyFont="1" applyFill="1" applyAlignment="1">
      <alignment/>
    </xf>
    <xf numFmtId="49" fontId="0" fillId="24" borderId="0" xfId="0" applyNumberFormat="1" applyFont="1" applyFill="1" applyAlignment="1">
      <alignment/>
    </xf>
    <xf numFmtId="37" fontId="0" fillId="24" borderId="0" xfId="0" applyNumberFormat="1" applyFont="1" applyFill="1" applyBorder="1" applyAlignment="1">
      <alignment horizontal="center"/>
    </xf>
    <xf numFmtId="43" fontId="0" fillId="0" borderId="18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43" fontId="0" fillId="0" borderId="0" xfId="45" applyFont="1" applyFill="1" applyAlignment="1">
      <alignment/>
    </xf>
    <xf numFmtId="164" fontId="21" fillId="24" borderId="0" xfId="0" applyNumberFormat="1" applyFont="1" applyFill="1" applyAlignment="1">
      <alignment horizontal="center"/>
    </xf>
    <xf numFmtId="49" fontId="24" fillId="24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5" fillId="0" borderId="1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D3" sqref="D3"/>
    </sheetView>
  </sheetViews>
  <sheetFormatPr defaultColWidth="9.140625" defaultRowHeight="12.75"/>
  <cols>
    <col min="1" max="1" width="23.7109375" style="30" customWidth="1"/>
    <col min="2" max="2" width="14.7109375" style="30" customWidth="1"/>
    <col min="3" max="3" width="1.7109375" style="37" customWidth="1"/>
    <col min="4" max="4" width="14.7109375" style="30" customWidth="1"/>
    <col min="5" max="5" width="1.7109375" style="37" customWidth="1"/>
    <col min="6" max="6" width="14.7109375" style="30" customWidth="1"/>
    <col min="7" max="7" width="1.7109375" style="37" customWidth="1"/>
    <col min="8" max="8" width="20.7109375" style="38" customWidth="1"/>
    <col min="9" max="16384" width="9.140625" style="30" customWidth="1"/>
  </cols>
  <sheetData>
    <row r="1" spans="1:8" s="13" customFormat="1" ht="12.75">
      <c r="A1" s="39" t="s">
        <v>39</v>
      </c>
      <c r="B1" s="40"/>
      <c r="C1" s="41"/>
      <c r="D1" s="40"/>
      <c r="E1" s="41"/>
      <c r="F1" s="10"/>
      <c r="G1" s="11" t="s">
        <v>0</v>
      </c>
      <c r="H1" s="12"/>
    </row>
    <row r="2" spans="1:8" s="13" customFormat="1" ht="12.75">
      <c r="A2" s="42" t="s">
        <v>50</v>
      </c>
      <c r="B2" s="40"/>
      <c r="C2" s="41"/>
      <c r="D2" s="40"/>
      <c r="E2" s="41"/>
      <c r="F2" s="4"/>
      <c r="G2" s="9"/>
      <c r="H2" s="5" t="s">
        <v>51</v>
      </c>
    </row>
    <row r="3" spans="1:8" s="13" customFormat="1" ht="12.75">
      <c r="A3" s="43" t="s">
        <v>40</v>
      </c>
      <c r="B3" s="40"/>
      <c r="C3" s="41"/>
      <c r="D3" s="40"/>
      <c r="E3" s="41"/>
      <c r="F3" s="8"/>
      <c r="G3" s="11" t="s">
        <v>42</v>
      </c>
      <c r="H3" s="12"/>
    </row>
    <row r="4" spans="2:8" s="13" customFormat="1" ht="12.75">
      <c r="B4" s="40"/>
      <c r="C4" s="41"/>
      <c r="D4" s="40"/>
      <c r="E4" s="41"/>
      <c r="F4" s="44"/>
      <c r="G4" s="41"/>
      <c r="H4" s="45" t="s">
        <v>41</v>
      </c>
    </row>
    <row r="5" spans="1:8" s="17" customFormat="1" ht="12.75">
      <c r="A5" s="6" t="s">
        <v>34</v>
      </c>
      <c r="B5" s="14"/>
      <c r="C5" s="15"/>
      <c r="D5" s="14"/>
      <c r="E5" s="15"/>
      <c r="F5" s="14"/>
      <c r="G5" s="15"/>
      <c r="H5" s="16"/>
    </row>
    <row r="6" spans="1:8" s="17" customFormat="1" ht="12">
      <c r="A6" s="54" t="s">
        <v>43</v>
      </c>
      <c r="B6" s="18" t="s">
        <v>31</v>
      </c>
      <c r="C6" s="15"/>
      <c r="D6" s="18" t="s">
        <v>35</v>
      </c>
      <c r="E6" s="15"/>
      <c r="F6" s="19" t="s">
        <v>36</v>
      </c>
      <c r="G6" s="20"/>
      <c r="H6" s="21"/>
    </row>
    <row r="7" spans="2:8" s="17" customFormat="1" ht="12">
      <c r="B7" s="22" t="s">
        <v>32</v>
      </c>
      <c r="C7" s="23"/>
      <c r="D7" s="57" t="s">
        <v>47</v>
      </c>
      <c r="E7" s="23"/>
      <c r="F7" s="24"/>
      <c r="G7" s="25"/>
      <c r="H7" s="26"/>
    </row>
    <row r="8" spans="2:8" s="17" customFormat="1" ht="12">
      <c r="B8" s="22" t="s">
        <v>1</v>
      </c>
      <c r="C8" s="23"/>
      <c r="D8" s="22" t="s">
        <v>1</v>
      </c>
      <c r="E8" s="23"/>
      <c r="F8" s="22" t="s">
        <v>1</v>
      </c>
      <c r="G8" s="23"/>
      <c r="H8" s="27" t="s">
        <v>37</v>
      </c>
    </row>
    <row r="9" spans="1:8" ht="12.75">
      <c r="A9" s="28" t="s">
        <v>2</v>
      </c>
      <c r="B9" s="46"/>
      <c r="C9" s="29"/>
      <c r="D9" s="46"/>
      <c r="E9" s="29"/>
      <c r="F9" s="7">
        <f>D9-B9</f>
        <v>0</v>
      </c>
      <c r="G9" s="29"/>
      <c r="H9" s="48"/>
    </row>
    <row r="10" spans="1:8" ht="12.75">
      <c r="A10" s="28" t="s">
        <v>3</v>
      </c>
      <c r="B10" s="46"/>
      <c r="C10" s="29"/>
      <c r="D10" s="46"/>
      <c r="E10" s="29"/>
      <c r="F10" s="7">
        <f aca="true" t="shared" si="0" ref="F10:F32">D10-B10</f>
        <v>0</v>
      </c>
      <c r="G10" s="29"/>
      <c r="H10" s="48"/>
    </row>
    <row r="11" spans="1:8" ht="12.75">
      <c r="A11" s="28" t="s">
        <v>4</v>
      </c>
      <c r="B11" s="46"/>
      <c r="C11" s="29"/>
      <c r="D11" s="46"/>
      <c r="E11" s="29"/>
      <c r="F11" s="7">
        <f t="shared" si="0"/>
        <v>0</v>
      </c>
      <c r="G11" s="29"/>
      <c r="H11" s="48"/>
    </row>
    <row r="12" spans="1:8" ht="12.75">
      <c r="A12" s="28" t="s">
        <v>5</v>
      </c>
      <c r="B12" s="46"/>
      <c r="C12" s="29"/>
      <c r="D12" s="46"/>
      <c r="E12" s="29"/>
      <c r="F12" s="7">
        <f t="shared" si="0"/>
        <v>0</v>
      </c>
      <c r="G12" s="29"/>
      <c r="H12" s="48"/>
    </row>
    <row r="13" spans="1:8" ht="12.75">
      <c r="A13" s="28" t="s">
        <v>6</v>
      </c>
      <c r="B13" s="46"/>
      <c r="C13" s="29"/>
      <c r="D13" s="46"/>
      <c r="E13" s="29"/>
      <c r="F13" s="7">
        <f t="shared" si="0"/>
        <v>0</v>
      </c>
      <c r="G13" s="29"/>
      <c r="H13" s="48"/>
    </row>
    <row r="14" spans="1:8" ht="12.75">
      <c r="A14" s="28" t="s">
        <v>7</v>
      </c>
      <c r="B14" s="46"/>
      <c r="C14" s="29"/>
      <c r="D14" s="46"/>
      <c r="E14" s="29"/>
      <c r="F14" s="7">
        <f t="shared" si="0"/>
        <v>0</v>
      </c>
      <c r="G14" s="29"/>
      <c r="H14" s="48"/>
    </row>
    <row r="15" spans="1:8" ht="12.75">
      <c r="A15" s="28" t="s">
        <v>8</v>
      </c>
      <c r="B15" s="46"/>
      <c r="C15" s="29"/>
      <c r="D15" s="46"/>
      <c r="E15" s="29"/>
      <c r="F15" s="7">
        <f t="shared" si="0"/>
        <v>0</v>
      </c>
      <c r="G15" s="29"/>
      <c r="H15" s="48"/>
    </row>
    <row r="16" spans="1:8" ht="12.75">
      <c r="A16" s="28" t="s">
        <v>9</v>
      </c>
      <c r="B16" s="46"/>
      <c r="C16" s="29"/>
      <c r="D16" s="46"/>
      <c r="E16" s="29"/>
      <c r="F16" s="7">
        <f t="shared" si="0"/>
        <v>0</v>
      </c>
      <c r="G16" s="29"/>
      <c r="H16" s="48"/>
    </row>
    <row r="17" spans="1:8" ht="12.75">
      <c r="A17" s="28" t="s">
        <v>10</v>
      </c>
      <c r="B17" s="46"/>
      <c r="C17" s="29"/>
      <c r="D17" s="46"/>
      <c r="E17" s="29"/>
      <c r="F17" s="7">
        <f t="shared" si="0"/>
        <v>0</v>
      </c>
      <c r="G17" s="29"/>
      <c r="H17" s="48"/>
    </row>
    <row r="18" spans="1:8" ht="12.75">
      <c r="A18" s="28" t="s">
        <v>11</v>
      </c>
      <c r="B18" s="46"/>
      <c r="C18" s="29"/>
      <c r="D18" s="46"/>
      <c r="E18" s="29"/>
      <c r="F18" s="7">
        <f t="shared" si="0"/>
        <v>0</v>
      </c>
      <c r="G18" s="29"/>
      <c r="H18" s="48"/>
    </row>
    <row r="19" spans="1:8" ht="12.75">
      <c r="A19" s="28" t="s">
        <v>12</v>
      </c>
      <c r="B19" s="46"/>
      <c r="C19" s="29"/>
      <c r="D19" s="46"/>
      <c r="E19" s="29"/>
      <c r="F19" s="7">
        <f t="shared" si="0"/>
        <v>0</v>
      </c>
      <c r="G19" s="29"/>
      <c r="H19" s="48"/>
    </row>
    <row r="20" spans="1:8" ht="12.75">
      <c r="A20" s="28" t="s">
        <v>13</v>
      </c>
      <c r="B20" s="46"/>
      <c r="C20" s="29"/>
      <c r="D20" s="46"/>
      <c r="E20" s="29"/>
      <c r="F20" s="7">
        <f t="shared" si="0"/>
        <v>0</v>
      </c>
      <c r="G20" s="29"/>
      <c r="H20" s="48"/>
    </row>
    <row r="21" spans="1:8" ht="12.75">
      <c r="A21" s="28" t="s">
        <v>26</v>
      </c>
      <c r="B21" s="46"/>
      <c r="C21" s="29"/>
      <c r="D21" s="46"/>
      <c r="E21" s="29"/>
      <c r="F21" s="7">
        <f t="shared" si="0"/>
        <v>0</v>
      </c>
      <c r="G21" s="29"/>
      <c r="H21" s="48"/>
    </row>
    <row r="22" spans="1:8" ht="12.75">
      <c r="A22" s="28" t="s">
        <v>14</v>
      </c>
      <c r="B22" s="46"/>
      <c r="C22" s="29"/>
      <c r="D22" s="46"/>
      <c r="E22" s="29"/>
      <c r="F22" s="7">
        <f t="shared" si="0"/>
        <v>0</v>
      </c>
      <c r="G22" s="29"/>
      <c r="H22" s="48"/>
    </row>
    <row r="23" spans="1:8" ht="12.75">
      <c r="A23" s="28" t="s">
        <v>15</v>
      </c>
      <c r="B23" s="46"/>
      <c r="C23" s="29"/>
      <c r="D23" s="46"/>
      <c r="E23" s="29"/>
      <c r="F23" s="7">
        <f t="shared" si="0"/>
        <v>0</v>
      </c>
      <c r="G23" s="29"/>
      <c r="H23" s="48"/>
    </row>
    <row r="24" spans="1:8" ht="12.75">
      <c r="A24" s="28" t="s">
        <v>16</v>
      </c>
      <c r="B24" s="46"/>
      <c r="C24" s="29"/>
      <c r="D24" s="46"/>
      <c r="E24" s="29"/>
      <c r="F24" s="7">
        <f t="shared" si="0"/>
        <v>0</v>
      </c>
      <c r="G24" s="29"/>
      <c r="H24" s="48"/>
    </row>
    <row r="25" spans="1:8" ht="12.75">
      <c r="A25" s="28" t="s">
        <v>27</v>
      </c>
      <c r="B25" s="46"/>
      <c r="C25" s="29"/>
      <c r="D25" s="46"/>
      <c r="E25" s="29"/>
      <c r="F25" s="7">
        <f t="shared" si="0"/>
        <v>0</v>
      </c>
      <c r="G25" s="29"/>
      <c r="H25" s="48"/>
    </row>
    <row r="26" spans="1:8" ht="12.75">
      <c r="A26" s="28" t="s">
        <v>28</v>
      </c>
      <c r="B26" s="46"/>
      <c r="C26" s="29"/>
      <c r="D26" s="46"/>
      <c r="E26" s="29"/>
      <c r="F26" s="7">
        <f t="shared" si="0"/>
        <v>0</v>
      </c>
      <c r="G26" s="29"/>
      <c r="H26" s="48"/>
    </row>
    <row r="27" spans="1:8" ht="12.75">
      <c r="A27" s="28" t="s">
        <v>29</v>
      </c>
      <c r="B27" s="46"/>
      <c r="C27" s="29"/>
      <c r="D27" s="46"/>
      <c r="E27" s="29"/>
      <c r="F27" s="7">
        <f t="shared" si="0"/>
        <v>0</v>
      </c>
      <c r="G27" s="29"/>
      <c r="H27" s="48"/>
    </row>
    <row r="28" spans="1:8" ht="12.75">
      <c r="A28" s="28" t="s">
        <v>17</v>
      </c>
      <c r="B28" s="46"/>
      <c r="C28" s="31"/>
      <c r="D28" s="46"/>
      <c r="E28" s="31"/>
      <c r="F28" s="7">
        <f t="shared" si="0"/>
        <v>0</v>
      </c>
      <c r="G28" s="31"/>
      <c r="H28" s="48"/>
    </row>
    <row r="29" spans="1:8" ht="12.75">
      <c r="A29" s="28" t="s">
        <v>18</v>
      </c>
      <c r="B29" s="46"/>
      <c r="C29" s="31"/>
      <c r="D29" s="46"/>
      <c r="E29" s="31"/>
      <c r="F29" s="7">
        <f t="shared" si="0"/>
        <v>0</v>
      </c>
      <c r="G29" s="31"/>
      <c r="H29" s="48"/>
    </row>
    <row r="30" spans="1:8" ht="12.75">
      <c r="A30" s="56" t="s">
        <v>44</v>
      </c>
      <c r="B30" s="51">
        <f>SUM(B9:B29)</f>
        <v>0</v>
      </c>
      <c r="D30" s="51">
        <f>SUM(D9:D29)</f>
        <v>0</v>
      </c>
      <c r="F30" s="51">
        <f t="shared" si="0"/>
        <v>0</v>
      </c>
      <c r="G30" s="31"/>
      <c r="H30" s="16"/>
    </row>
    <row r="31" spans="1:8" ht="12.75">
      <c r="A31" s="33" t="s">
        <v>30</v>
      </c>
      <c r="B31" s="50"/>
      <c r="D31" s="50"/>
      <c r="F31" s="53">
        <f t="shared" si="0"/>
        <v>0</v>
      </c>
      <c r="G31" s="31"/>
      <c r="H31" s="49"/>
    </row>
    <row r="32" spans="1:8" ht="12.75">
      <c r="A32" s="56" t="s">
        <v>45</v>
      </c>
      <c r="B32" s="51">
        <f>B30*B31</f>
        <v>0</v>
      </c>
      <c r="D32" s="51">
        <f>D30*D31</f>
        <v>0</v>
      </c>
      <c r="F32" s="51">
        <f t="shared" si="0"/>
        <v>0</v>
      </c>
      <c r="G32" s="31"/>
      <c r="H32" s="16"/>
    </row>
    <row r="33" spans="1:8" s="17" customFormat="1" ht="12">
      <c r="A33" s="28"/>
      <c r="B33" s="52"/>
      <c r="C33" s="23"/>
      <c r="D33" s="52"/>
      <c r="E33" s="23"/>
      <c r="G33" s="23"/>
      <c r="H33" s="16"/>
    </row>
    <row r="34" spans="1:8" s="17" customFormat="1" ht="12">
      <c r="A34" s="28"/>
      <c r="B34" s="34" t="s">
        <v>25</v>
      </c>
      <c r="C34" s="23"/>
      <c r="D34" s="34" t="s">
        <v>25</v>
      </c>
      <c r="E34" s="23"/>
      <c r="F34" s="34" t="s">
        <v>25</v>
      </c>
      <c r="G34" s="23"/>
      <c r="H34" s="16"/>
    </row>
    <row r="35" spans="1:8" ht="12.75">
      <c r="A35" s="28" t="s">
        <v>19</v>
      </c>
      <c r="B35" s="46"/>
      <c r="C35" s="31"/>
      <c r="D35" s="46"/>
      <c r="E35" s="31"/>
      <c r="F35" s="7">
        <f aca="true" t="shared" si="1" ref="F35:F44">D35-B35</f>
        <v>0</v>
      </c>
      <c r="G35" s="31"/>
      <c r="H35" s="49"/>
    </row>
    <row r="36" spans="1:8" ht="12.75">
      <c r="A36" s="28" t="s">
        <v>49</v>
      </c>
      <c r="B36" s="46"/>
      <c r="C36" s="31"/>
      <c r="D36" s="46"/>
      <c r="E36" s="31"/>
      <c r="F36" s="7">
        <f t="shared" si="1"/>
        <v>0</v>
      </c>
      <c r="G36" s="31"/>
      <c r="H36" s="49"/>
    </row>
    <row r="37" spans="1:8" ht="12.75">
      <c r="A37" s="28" t="s">
        <v>38</v>
      </c>
      <c r="B37" s="47"/>
      <c r="C37" s="31"/>
      <c r="D37" s="47"/>
      <c r="E37" s="31"/>
      <c r="F37" s="7">
        <f>D37-B37</f>
        <v>0</v>
      </c>
      <c r="G37" s="31"/>
      <c r="H37" s="55"/>
    </row>
    <row r="38" spans="1:8" ht="12.75">
      <c r="A38" s="28" t="s">
        <v>48</v>
      </c>
      <c r="B38" s="47"/>
      <c r="C38" s="31"/>
      <c r="D38" s="47"/>
      <c r="E38" s="31"/>
      <c r="F38" s="7"/>
      <c r="G38" s="31"/>
      <c r="H38" s="55"/>
    </row>
    <row r="39" spans="1:8" ht="12.75">
      <c r="A39" s="28" t="s">
        <v>20</v>
      </c>
      <c r="B39" s="46"/>
      <c r="C39" s="31"/>
      <c r="D39" s="46"/>
      <c r="E39" s="31"/>
      <c r="F39" s="7">
        <f t="shared" si="1"/>
        <v>0</v>
      </c>
      <c r="G39" s="31"/>
      <c r="H39" s="49"/>
    </row>
    <row r="40" spans="1:8" ht="12.75">
      <c r="A40" s="28" t="s">
        <v>21</v>
      </c>
      <c r="B40" s="46"/>
      <c r="C40" s="31"/>
      <c r="D40" s="46"/>
      <c r="E40" s="31"/>
      <c r="F40" s="7">
        <f t="shared" si="1"/>
        <v>0</v>
      </c>
      <c r="G40" s="31"/>
      <c r="H40" s="49"/>
    </row>
    <row r="41" spans="1:8" ht="12.75">
      <c r="A41" s="28" t="s">
        <v>22</v>
      </c>
      <c r="B41" s="46"/>
      <c r="C41" s="31"/>
      <c r="D41" s="46"/>
      <c r="E41" s="31"/>
      <c r="F41" s="7">
        <f t="shared" si="1"/>
        <v>0</v>
      </c>
      <c r="G41" s="31"/>
      <c r="H41" s="49"/>
    </row>
    <row r="42" spans="1:8" ht="12.75">
      <c r="A42" s="28" t="s">
        <v>23</v>
      </c>
      <c r="B42" s="46"/>
      <c r="C42" s="31"/>
      <c r="D42" s="46"/>
      <c r="E42" s="31"/>
      <c r="F42" s="7">
        <f t="shared" si="1"/>
        <v>0</v>
      </c>
      <c r="G42" s="31"/>
      <c r="H42" s="49"/>
    </row>
    <row r="43" spans="1:8" ht="12.75">
      <c r="A43" s="28" t="s">
        <v>24</v>
      </c>
      <c r="B43" s="46"/>
      <c r="C43" s="31"/>
      <c r="D43" s="46"/>
      <c r="E43" s="31"/>
      <c r="F43" s="7">
        <f t="shared" si="1"/>
        <v>0</v>
      </c>
      <c r="G43" s="31"/>
      <c r="H43" s="49"/>
    </row>
    <row r="44" spans="1:8" ht="12.75">
      <c r="A44" s="56" t="s">
        <v>46</v>
      </c>
      <c r="B44" s="32">
        <f>SUM(B35:B43)</f>
        <v>0</v>
      </c>
      <c r="C44" s="31"/>
      <c r="D44" s="32">
        <f>SUM(D35:D43)</f>
        <v>0</v>
      </c>
      <c r="E44" s="31"/>
      <c r="F44" s="32">
        <f t="shared" si="1"/>
        <v>0</v>
      </c>
      <c r="G44" s="31"/>
      <c r="H44" s="16"/>
    </row>
    <row r="45" spans="1:8" ht="15">
      <c r="A45" s="28"/>
      <c r="B45" s="3"/>
      <c r="C45" s="2"/>
      <c r="D45" s="3"/>
      <c r="E45" s="2"/>
      <c r="F45" s="3"/>
      <c r="G45" s="2"/>
      <c r="H45" s="35"/>
    </row>
    <row r="46" spans="1:8" s="13" customFormat="1" ht="12.75">
      <c r="A46" s="36" t="s">
        <v>33</v>
      </c>
      <c r="B46" s="32">
        <f>SUM(B32,B44)</f>
        <v>0</v>
      </c>
      <c r="C46" s="31"/>
      <c r="D46" s="32">
        <f>SUM(D32,D44)</f>
        <v>0</v>
      </c>
      <c r="E46" s="31"/>
      <c r="F46" s="32">
        <f>D46-B46</f>
        <v>0</v>
      </c>
      <c r="G46" s="31"/>
      <c r="H46" s="16"/>
    </row>
    <row r="48" ht="12.75">
      <c r="A48" s="1"/>
    </row>
  </sheetData>
  <sheetProtection/>
  <printOptions horizontalCentered="1"/>
  <pageMargins left="0.75" right="0.5" top="1.25" bottom="1" header="0.5" footer="0.5"/>
  <pageSetup horizontalDpi="600" verticalDpi="600" orientation="portrait" r:id="rId1"/>
  <headerFooter alignWithMargins="0">
    <oddHeader>&amp;C&amp;"Arial,Bold"&amp;12GMP DISCLOSURE OF GENERAL CONDITIONS</oddHeader>
    <oddFooter>&amp;L&amp;8Posted in XLS format
General Work for CM/GC
&amp;"Arial,Bold"&amp;K008000CPCA December 1, 2017 &amp;"Arial,Regular"&amp;K000000 s004275 page &amp;P of &amp;N&amp;R&amp;"Arial,Bold"&amp;12GMP Disclosure of General Conditions
00 42 75 -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JPreston</dc:creator>
  <cp:keywords/>
  <dc:description/>
  <cp:lastModifiedBy>Brian Dell</cp:lastModifiedBy>
  <cp:lastPrinted>2017-12-05T17:57:26Z</cp:lastPrinted>
  <dcterms:created xsi:type="dcterms:W3CDTF">2008-01-03T14:15:56Z</dcterms:created>
  <dcterms:modified xsi:type="dcterms:W3CDTF">2018-01-25T20:45:45Z</dcterms:modified>
  <cp:category/>
  <cp:version/>
  <cp:contentType/>
  <cp:contentStatus/>
</cp:coreProperties>
</file>